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IUL" sheetId="1" r:id="rId1"/>
    <sheet name="TESTARE IUL" sheetId="2" r:id="rId2"/>
    <sheet name="MONITORIZARE COVID IUN" sheetId="3" r:id="rId3"/>
    <sheet name="IUL FORMULAR EURO" sheetId="4" r:id="rId4"/>
  </sheets>
  <definedNames/>
  <calcPr fullCalcOnLoad="1"/>
</workbook>
</file>

<file path=xl/sharedStrings.xml><?xml version="1.0" encoding="utf-8"?>
<sst xmlns="http://schemas.openxmlformats.org/spreadsheetml/2006/main" count="185" uniqueCount="141">
  <si>
    <t>CAS VRANCEA</t>
  </si>
  <si>
    <t>Nr. crt.</t>
  </si>
  <si>
    <t>NUME FURNIZOR</t>
  </si>
  <si>
    <t>CMI DR. ALEXANDRU STOICESCU GABRIELA</t>
  </si>
  <si>
    <t xml:space="preserve">CMI DR. ANDRONIC LILIANA </t>
  </si>
  <si>
    <t xml:space="preserve">CMI DR. BACIOIU MIRELA </t>
  </si>
  <si>
    <t>CMA DR. BERECHET ION CLAUDIU</t>
  </si>
  <si>
    <t>CMA DR. BERECHET VIOLETA</t>
  </si>
  <si>
    <t xml:space="preserve">CMI DR. BLENDEA FANICA </t>
  </si>
  <si>
    <t xml:space="preserve">CMI DR. BULZA C. MIRELA </t>
  </si>
  <si>
    <t xml:space="preserve">CMI DR. BURCA CAMILA </t>
  </si>
  <si>
    <t xml:space="preserve">CMI DR. BURGHELEA ANCA </t>
  </si>
  <si>
    <t xml:space="preserve">CMI DR. BURLOI ANTONETA </t>
  </si>
  <si>
    <t xml:space="preserve">CMI DR. BUTUNOI LETITIA </t>
  </si>
  <si>
    <t xml:space="preserve">CMI DR. CALISTRU GINA </t>
  </si>
  <si>
    <t>CMI DR. CANDEA SILVIA CATALINA</t>
  </si>
  <si>
    <t xml:space="preserve">CMI DR. CIOBANU IULIAN </t>
  </si>
  <si>
    <t xml:space="preserve">CMI DR. CIOBANU RADITA </t>
  </si>
  <si>
    <t xml:space="preserve">CMI DR. CIOBOTEA ANGELICA </t>
  </si>
  <si>
    <t xml:space="preserve">CMI DR. COCIOABA TICU </t>
  </si>
  <si>
    <t>CMI DR. COCIRLEA CRISTINA</t>
  </si>
  <si>
    <t xml:space="preserve">CMI DR. CONSTANTINESCU CAMELIA </t>
  </si>
  <si>
    <t xml:space="preserve">CMI DR. COSTIN IOANA </t>
  </si>
  <si>
    <t>CMI DR. CRISTESCU LIVIU</t>
  </si>
  <si>
    <t xml:space="preserve">CMI DR. CRISTESCU VIORICA </t>
  </si>
  <si>
    <t xml:space="preserve">CMI DR. DOBRESCU SORIN </t>
  </si>
  <si>
    <t xml:space="preserve">CMI DR. DOBRINESCU ELENA </t>
  </si>
  <si>
    <t xml:space="preserve">CMI DR. DODITSOS ANDROMAHA </t>
  </si>
  <si>
    <t xml:space="preserve">CMI DR. DOGARESCU ADRIANA </t>
  </si>
  <si>
    <t xml:space="preserve">CMI DR. DRAGNE CARMEN </t>
  </si>
  <si>
    <t>CMI DR. DUMITRIU IOAN</t>
  </si>
  <si>
    <t>CMI DR. ESANU AURA</t>
  </si>
  <si>
    <t xml:space="preserve">CMI DR. FILIMON RODICA </t>
  </si>
  <si>
    <t xml:space="preserve">CMI DR. FILIP ROXANA </t>
  </si>
  <si>
    <t>CMA DR. GHENADI ALEXANDRU</t>
  </si>
  <si>
    <t>CMA DR. GHENADI CLAUDIA</t>
  </si>
  <si>
    <t xml:space="preserve">CMI DR. GHETE MIHAELA </t>
  </si>
  <si>
    <t xml:space="preserve">CMI DR. GHIHANIS MARIANA </t>
  </si>
  <si>
    <t xml:space="preserve">CMI DR. GHINEA M. LILIANA </t>
  </si>
  <si>
    <t>CMI DR. HAIDUCU GABRIELA</t>
  </si>
  <si>
    <t>CMI DR. HANTA GRIGORE</t>
  </si>
  <si>
    <t xml:space="preserve">CMI DR. HARTINGHER LUCRETIA </t>
  </si>
  <si>
    <t xml:space="preserve">CMI DR. IFRIM LEONORA </t>
  </si>
  <si>
    <t>CMI DR. LAMBRINO NICOLETA</t>
  </si>
  <si>
    <t>CMI DR. MARTINIUC GABRIELA</t>
  </si>
  <si>
    <t>CMI DR. MEDELEANU MARILENA</t>
  </si>
  <si>
    <t>CMI DR. MERISOR ROLANDA</t>
  </si>
  <si>
    <t>CMI DR. MIHALACHE CATALINA</t>
  </si>
  <si>
    <t>CMI DR. MIRON S. GABRIELA</t>
  </si>
  <si>
    <t>CMI DR. MIRON VASILICA</t>
  </si>
  <si>
    <t xml:space="preserve">CMI DR. MOCANU IOANA </t>
  </si>
  <si>
    <t>CMI DR. MOCANU TANASE</t>
  </si>
  <si>
    <t>CMI DR. MOHOREA CARMEN</t>
  </si>
  <si>
    <t xml:space="preserve">CMI DR. NASTASE MIOARA </t>
  </si>
  <si>
    <t>CMI DR. NEAGU CERNAT LUMINITA</t>
  </si>
  <si>
    <t>CMI DR. NEAGU VIORICA</t>
  </si>
  <si>
    <t xml:space="preserve">CMI DR. NEGREA ANTOANETA </t>
  </si>
  <si>
    <t>CMI DR. NISTOR DANIELA</t>
  </si>
  <si>
    <t>CMI DR. OARNA ADRIAN</t>
  </si>
  <si>
    <t>CMI DR. ONEA CARMEN</t>
  </si>
  <si>
    <t>CMI DR. ONU BRINDUSA</t>
  </si>
  <si>
    <t xml:space="preserve">CMI DR. OPREA ION </t>
  </si>
  <si>
    <t>CMI DR. ORITA MARIA</t>
  </si>
  <si>
    <t xml:space="preserve">CMI DR. PARVANA MARIA </t>
  </si>
  <si>
    <t xml:space="preserve">CMI DR. PASCU EUGENIA </t>
  </si>
  <si>
    <t xml:space="preserve">CMI DR. PAUNESCU AURORA </t>
  </si>
  <si>
    <t xml:space="preserve">CMI DR. PAVEL ECATERINA </t>
  </si>
  <si>
    <t>CMI DR. PAVEL TANTA</t>
  </si>
  <si>
    <t xml:space="preserve">CMI DR. PETRACHE INA </t>
  </si>
  <si>
    <t xml:space="preserve">CMI DR. PETREA ELENA </t>
  </si>
  <si>
    <t>CMI DR. PISLARU MARILENA</t>
  </si>
  <si>
    <t xml:space="preserve">CMI DR. PLANTOS GABRIELA </t>
  </si>
  <si>
    <t>CMI DR. PLATON LUMINITA</t>
  </si>
  <si>
    <t>CMI DR. POPA VIORICA</t>
  </si>
  <si>
    <t>CMI DR. POPESCU ANISOARA</t>
  </si>
  <si>
    <t>CMI DR. POPESCU LILIANA</t>
  </si>
  <si>
    <t>CMI DR. POSTOLACHE CARMINA</t>
  </si>
  <si>
    <t>CMI DR. POSTOLACHE FLORIN</t>
  </si>
  <si>
    <t>CMI DR. POSTOLACHE RALUCA</t>
  </si>
  <si>
    <t>CMI DR. ROGOZ MARILENA</t>
  </si>
  <si>
    <t xml:space="preserve">CMI DR. ROMAN CRISTINA </t>
  </si>
  <si>
    <t>CMI DR. RUSU FELICIA</t>
  </si>
  <si>
    <t>CMI DR. SANDULACHE OCTAVIAN</t>
  </si>
  <si>
    <t>CMI DR. SAVESCU CORNELIA</t>
  </si>
  <si>
    <t>CMI DR. SAVIN LILIANA</t>
  </si>
  <si>
    <t>CMI DR. SCINTEIANU MARICICA</t>
  </si>
  <si>
    <t xml:space="preserve">CMI DR. SIRGHI JEANA </t>
  </si>
  <si>
    <t xml:space="preserve">CMI DR. STEFANESCU SILVIA </t>
  </si>
  <si>
    <t>CMI DR. STOENOIU AURELIA</t>
  </si>
  <si>
    <t>CMI DR. STOIAN ANDREEA MADALINA</t>
  </si>
  <si>
    <t xml:space="preserve">CMI DR. STOIAN DANIELA LIUBA </t>
  </si>
  <si>
    <t xml:space="preserve">CMI DR. TANASA LUCIA     </t>
  </si>
  <si>
    <t xml:space="preserve">CMI DR. TOMA THEODOR </t>
  </si>
  <si>
    <t xml:space="preserve">CMI DR. TUDORACHE N. DORIN </t>
  </si>
  <si>
    <t>CMI DR. TUDORICA CAMELIA</t>
  </si>
  <si>
    <t xml:space="preserve">CMI DR. TURDA MARIANA </t>
  </si>
  <si>
    <t>CMI DR. UDATU-HANGANU DIANA</t>
  </si>
  <si>
    <t xml:space="preserve">CMI DR. URSU VALERIU </t>
  </si>
  <si>
    <t xml:space="preserve">CMI DR. URZICA GABRIELA </t>
  </si>
  <si>
    <t xml:space="preserve">CMI DR. VLAD BELLAMY ILEANA </t>
  </si>
  <si>
    <t>CMI DR. VLASCEANU MARIAN</t>
  </si>
  <si>
    <t xml:space="preserve">CMI DR. VOICOVICI MAGDALENA </t>
  </si>
  <si>
    <t xml:space="preserve">CMI DR. ZBIRCIOG P. LUMINITA </t>
  </si>
  <si>
    <t>SAMCO MEDICA SRL</t>
  </si>
  <si>
    <t>BARGU MED CONSULT SRL (DR. BARGU CATALINA MARINA)</t>
  </si>
  <si>
    <t>SC MEDECO SRL (DR. CIUSLEANU RUXANDRA)</t>
  </si>
  <si>
    <t>SC CON-MED SRL (DR. CONDREA NICOLETA)</t>
  </si>
  <si>
    <t>SC VIOMED SRL (DR. DAVID VIOLETA)</t>
  </si>
  <si>
    <t>SC MEDGHERGHE SRL (DR. GHERGHE MARIAN)</t>
  </si>
  <si>
    <t>SC CAB. MED. DR. JIPIANU FANICA SRL</t>
  </si>
  <si>
    <t>SC. IKDOC SRL D ( DR. MARIN IULIA ELENA)</t>
  </si>
  <si>
    <t>SC MAROXMED SRL (DR. MARIN ROXANA)</t>
  </si>
  <si>
    <t>CABINET MEDICAL MARMUREANU SRL (DR. MARMUREANU FLORINA)</t>
  </si>
  <si>
    <t>SC MIHALCEA ALINA MED SRL</t>
  </si>
  <si>
    <t>SC MILEA KINECOHOM SRL (DR. M. CECILIA)</t>
  </si>
  <si>
    <t>SC MILEA KINECOHOM SRL (DR. M. IULIAN)</t>
  </si>
  <si>
    <t>SC SAND ALLMED SRL</t>
  </si>
  <si>
    <t>NICORCRIS MED SRL</t>
  </si>
  <si>
    <t>SC DR. RUVALENTO SRL (DR. RUSU VALENTIN)</t>
  </si>
  <si>
    <t xml:space="preserve">SC MEDICAL SERV NICOLE (DR. STOICA NICOLETA) </t>
  </si>
  <si>
    <t>SC TISAN MED SRL (DR. TINCU MIHAELA)</t>
  </si>
  <si>
    <t>CM DR. TRIF BOGDAN SRL</t>
  </si>
  <si>
    <t xml:space="preserve">SC CAB MED DR. ZARA SRL (DR. ZARA MARIUS) </t>
  </si>
  <si>
    <t>TOTAL</t>
  </si>
  <si>
    <t>DUCANMED CLINIC SRL</t>
  </si>
  <si>
    <t>SC CAMILEN MEDICA SRL</t>
  </si>
  <si>
    <t>S.C. MEDIMARPAS S.R.L. (DUMITRACHE LOREDANA )</t>
  </si>
  <si>
    <t>HRISCU MED SRL (DR. HRISCU NICOLETA)</t>
  </si>
  <si>
    <t>CABINET MEDICAL DR DIMA AURELIA SRL</t>
  </si>
  <si>
    <t>CMG BOBOCEA SRL</t>
  </si>
  <si>
    <t>SC MEDICAL FIELDS SRL (DR. PAVELESCU FLAVIUS)</t>
  </si>
  <si>
    <t>Deconturi asistenta medicala primara aferente lunii IUN 2022 - MONITORIZARE COVID19</t>
  </si>
  <si>
    <t>Valoare decont MONITORIZARE IUN 2022</t>
  </si>
  <si>
    <t>Deconturi asistenta medicala primara aferente lunii IUL 2022</t>
  </si>
  <si>
    <t>Valoare decont IUL 2022</t>
  </si>
  <si>
    <t>CMI DR. BERECHET BOGDAN CLAUDIUS</t>
  </si>
  <si>
    <t>REG II 2022</t>
  </si>
  <si>
    <t>Facturi asistenta medicala primara aferente lunii IUL 2022 - Formular european</t>
  </si>
  <si>
    <t>Valoare decont IUL 2022 FORM</t>
  </si>
  <si>
    <t>Deconturi asistenta medicala primara aferente lunii IUL 2022 - TESTARE</t>
  </si>
  <si>
    <t>Valoare decont TESTARE IUL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</si>
</sst>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3" fontId="0" fillId="0" borderId="2" xfId="19" applyNumberFormat="1" applyFont="1" applyBorder="1" applyAlignment="1" applyProtection="1">
      <alignment wrapText="1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3" fontId="1" fillId="0" borderId="3" xfId="0" applyNumberFormat="1" applyFont="1" applyBorder="1" applyAlignment="1" applyProtection="1">
      <alignment horizontal="center" vertical="center" wrapText="1"/>
      <protection locked="0"/>
    </xf>
    <xf numFmtId="3" fontId="1" fillId="0" borderId="1" xfId="19" applyNumberFormat="1" applyFont="1" applyFill="1" applyBorder="1" applyAlignment="1" applyProtection="1">
      <alignment wrapText="1"/>
      <protection locked="0"/>
    </xf>
    <xf numFmtId="3" fontId="0" fillId="0" borderId="2" xfId="19" applyNumberFormat="1" applyFont="1" applyBorder="1" applyAlignment="1" applyProtection="1">
      <alignment wrapText="1"/>
      <protection locked="0"/>
    </xf>
    <xf numFmtId="3" fontId="3" fillId="0" borderId="1" xfId="19" applyNumberFormat="1" applyFont="1" applyBorder="1" applyAlignment="1" applyProtection="1">
      <alignment wrapText="1"/>
      <protection locked="0"/>
    </xf>
    <xf numFmtId="4" fontId="0" fillId="0" borderId="1" xfId="19" applyNumberFormat="1" applyFont="1" applyBorder="1" applyProtection="1">
      <alignment/>
      <protection/>
    </xf>
    <xf numFmtId="3" fontId="0" fillId="0" borderId="1" xfId="19" applyNumberFormat="1" applyFont="1" applyBorder="1" applyAlignment="1" applyProtection="1">
      <alignment wrapText="1"/>
      <protection locked="0"/>
    </xf>
    <xf numFmtId="3" fontId="0" fillId="0" borderId="1" xfId="19" applyNumberFormat="1" applyFont="1" applyFill="1" applyBorder="1" applyAlignment="1" applyProtection="1">
      <alignment wrapText="1"/>
      <protection locked="0"/>
    </xf>
    <xf numFmtId="3" fontId="0" fillId="0" borderId="1" xfId="19" applyNumberFormat="1" applyFont="1" applyBorder="1" applyAlignment="1" applyProtection="1">
      <alignment horizontal="left" vertical="center" wrapText="1"/>
      <protection locked="0"/>
    </xf>
    <xf numFmtId="3" fontId="3" fillId="0" borderId="1" xfId="19" applyNumberFormat="1" applyFont="1" applyBorder="1" applyAlignment="1" applyProtection="1">
      <alignment wrapText="1"/>
      <protection locked="0"/>
    </xf>
    <xf numFmtId="4" fontId="0" fillId="0" borderId="2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 applyProtection="1">
      <alignment horizontal="righ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workbookViewId="0" topLeftCell="A106">
      <selection activeCell="D133" sqref="D133"/>
    </sheetView>
  </sheetViews>
  <sheetFormatPr defaultColWidth="9.140625" defaultRowHeight="12.75"/>
  <cols>
    <col min="1" max="1" width="3.8515625" style="16" customWidth="1"/>
    <col min="2" max="2" width="39.140625" style="16" customWidth="1"/>
    <col min="3" max="3" width="13.140625" style="20" customWidth="1"/>
    <col min="4" max="16384" width="9.140625" style="16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133</v>
      </c>
    </row>
    <row r="3" s="1" customFormat="1" ht="15" customHeight="1"/>
    <row r="4" s="1" customFormat="1" ht="15" customHeight="1"/>
    <row r="5" spans="1:4" s="12" customFormat="1" ht="74.25" customHeight="1">
      <c r="A5" s="2" t="s">
        <v>1</v>
      </c>
      <c r="B5" s="21" t="s">
        <v>2</v>
      </c>
      <c r="C5" s="4" t="s">
        <v>134</v>
      </c>
      <c r="D5" s="35" t="s">
        <v>136</v>
      </c>
    </row>
    <row r="6" spans="1:4" s="14" customFormat="1" ht="30" customHeight="1">
      <c r="A6" s="13">
        <v>1</v>
      </c>
      <c r="B6" s="26" t="s">
        <v>3</v>
      </c>
      <c r="C6" s="25">
        <v>21156.9</v>
      </c>
      <c r="D6" s="13">
        <v>-58.3</v>
      </c>
    </row>
    <row r="7" spans="1:4" s="14" customFormat="1" ht="30" customHeight="1">
      <c r="A7" s="13">
        <v>2</v>
      </c>
      <c r="B7" s="26" t="s">
        <v>4</v>
      </c>
      <c r="C7" s="25">
        <v>13229</v>
      </c>
      <c r="D7" s="13">
        <v>-13.4</v>
      </c>
    </row>
    <row r="8" spans="1:4" s="14" customFormat="1" ht="31.5" customHeight="1">
      <c r="A8" s="13">
        <v>3</v>
      </c>
      <c r="B8" s="26" t="s">
        <v>5</v>
      </c>
      <c r="C8" s="25">
        <v>24927.3</v>
      </c>
      <c r="D8" s="13">
        <v>16.6</v>
      </c>
    </row>
    <row r="9" spans="1:4" s="14" customFormat="1" ht="15" customHeight="1">
      <c r="A9" s="13">
        <v>4</v>
      </c>
      <c r="B9" s="26" t="s">
        <v>135</v>
      </c>
      <c r="C9" s="25">
        <v>5093.3</v>
      </c>
      <c r="D9" s="13">
        <v>0</v>
      </c>
    </row>
    <row r="10" spans="1:4" s="14" customFormat="1" ht="13.5" customHeight="1">
      <c r="A10" s="13">
        <v>5</v>
      </c>
      <c r="B10" s="26" t="s">
        <v>6</v>
      </c>
      <c r="C10" s="25">
        <v>22680.8</v>
      </c>
      <c r="D10" s="13">
        <v>37.9</v>
      </c>
    </row>
    <row r="11" spans="1:4" s="14" customFormat="1" ht="12.75">
      <c r="A11" s="13">
        <v>6</v>
      </c>
      <c r="B11" s="26" t="s">
        <v>7</v>
      </c>
      <c r="C11" s="25">
        <v>26520.8</v>
      </c>
      <c r="D11" s="13">
        <v>-121</v>
      </c>
    </row>
    <row r="12" spans="1:4" s="14" customFormat="1" ht="15.75" customHeight="1">
      <c r="A12" s="13">
        <v>7</v>
      </c>
      <c r="B12" s="26" t="s">
        <v>8</v>
      </c>
      <c r="C12" s="25">
        <v>20402.5</v>
      </c>
      <c r="D12" s="13">
        <v>-37.5</v>
      </c>
    </row>
    <row r="13" spans="1:4" s="14" customFormat="1" ht="13.5" customHeight="1">
      <c r="A13" s="13">
        <v>8</v>
      </c>
      <c r="B13" s="26" t="s">
        <v>9</v>
      </c>
      <c r="C13" s="25">
        <v>26173.1</v>
      </c>
      <c r="D13" s="13">
        <v>-24.6</v>
      </c>
    </row>
    <row r="14" spans="1:4" s="14" customFormat="1" ht="27" customHeight="1">
      <c r="A14" s="13">
        <v>9</v>
      </c>
      <c r="B14" s="26" t="s">
        <v>10</v>
      </c>
      <c r="C14" s="25">
        <v>24171.7</v>
      </c>
      <c r="D14" s="13">
        <v>81.4</v>
      </c>
    </row>
    <row r="15" spans="1:4" s="14" customFormat="1" ht="12.75">
      <c r="A15" s="13">
        <v>10</v>
      </c>
      <c r="B15" s="26" t="s">
        <v>11</v>
      </c>
      <c r="C15" s="25">
        <v>40101</v>
      </c>
      <c r="D15" s="13">
        <v>-122.4</v>
      </c>
    </row>
    <row r="16" spans="1:4" s="14" customFormat="1" ht="12.75">
      <c r="A16" s="13">
        <v>11</v>
      </c>
      <c r="B16" s="26" t="s">
        <v>12</v>
      </c>
      <c r="C16" s="25">
        <v>14107.5</v>
      </c>
      <c r="D16" s="13">
        <v>-7.5</v>
      </c>
    </row>
    <row r="17" spans="1:4" s="15" customFormat="1" ht="12.75">
      <c r="A17" s="13">
        <v>12</v>
      </c>
      <c r="B17" s="26" t="s">
        <v>13</v>
      </c>
      <c r="C17" s="25">
        <v>22357.9</v>
      </c>
      <c r="D17" s="32">
        <v>52.5</v>
      </c>
    </row>
    <row r="18" spans="1:4" s="15" customFormat="1" ht="12.75">
      <c r="A18" s="13">
        <v>13</v>
      </c>
      <c r="B18" s="26" t="s">
        <v>14</v>
      </c>
      <c r="C18" s="25">
        <v>33912.3</v>
      </c>
      <c r="D18" s="32">
        <v>-14.7</v>
      </c>
    </row>
    <row r="19" spans="1:4" s="14" customFormat="1" ht="13.5" customHeight="1">
      <c r="A19" s="13">
        <v>14</v>
      </c>
      <c r="B19" s="26" t="s">
        <v>15</v>
      </c>
      <c r="C19" s="25">
        <v>13123.2</v>
      </c>
      <c r="D19" s="13">
        <v>-28.1</v>
      </c>
    </row>
    <row r="20" spans="1:4" s="14" customFormat="1" ht="13.5" customHeight="1">
      <c r="A20" s="13">
        <v>15</v>
      </c>
      <c r="B20" s="26" t="s">
        <v>16</v>
      </c>
      <c r="C20" s="25">
        <v>23993.7</v>
      </c>
      <c r="D20" s="13">
        <v>-15.8</v>
      </c>
    </row>
    <row r="21" spans="1:4" ht="27" customHeight="1">
      <c r="A21" s="13">
        <v>16</v>
      </c>
      <c r="B21" s="26" t="s">
        <v>17</v>
      </c>
      <c r="C21" s="25">
        <v>25179</v>
      </c>
      <c r="D21" s="13">
        <v>30.8</v>
      </c>
    </row>
    <row r="22" spans="1:4" s="14" customFormat="1" ht="13.5" customHeight="1">
      <c r="A22" s="13">
        <v>17</v>
      </c>
      <c r="B22" s="26" t="s">
        <v>18</v>
      </c>
      <c r="C22" s="25">
        <v>21060.5</v>
      </c>
      <c r="D22" s="13">
        <v>-14.9</v>
      </c>
    </row>
    <row r="23" spans="1:4" s="14" customFormat="1" ht="12.75" customHeight="1">
      <c r="A23" s="13">
        <v>18</v>
      </c>
      <c r="B23" s="26" t="s">
        <v>19</v>
      </c>
      <c r="C23" s="25">
        <v>29145.8</v>
      </c>
      <c r="D23" s="13">
        <v>-1.1</v>
      </c>
    </row>
    <row r="24" spans="1:4" s="15" customFormat="1" ht="12.75">
      <c r="A24" s="13">
        <v>19</v>
      </c>
      <c r="B24" s="26" t="s">
        <v>20</v>
      </c>
      <c r="C24" s="25">
        <v>36568.2</v>
      </c>
      <c r="D24" s="32">
        <v>-162.8</v>
      </c>
    </row>
    <row r="25" spans="1:4" s="14" customFormat="1" ht="24.75" customHeight="1">
      <c r="A25" s="13">
        <v>20</v>
      </c>
      <c r="B25" s="26" t="s">
        <v>21</v>
      </c>
      <c r="C25" s="25">
        <v>22470.4</v>
      </c>
      <c r="D25" s="13">
        <v>-155.8</v>
      </c>
    </row>
    <row r="26" spans="1:4" s="15" customFormat="1" ht="12.75">
      <c r="A26" s="13">
        <v>21</v>
      </c>
      <c r="B26" s="26" t="s">
        <v>22</v>
      </c>
      <c r="C26" s="25">
        <v>27853</v>
      </c>
      <c r="D26" s="32">
        <v>-11.9</v>
      </c>
    </row>
    <row r="27" spans="1:4" s="15" customFormat="1" ht="12.75">
      <c r="A27" s="13">
        <v>22</v>
      </c>
      <c r="B27" s="26" t="s">
        <v>23</v>
      </c>
      <c r="C27" s="25">
        <v>29291.6</v>
      </c>
      <c r="D27" s="32">
        <v>-107</v>
      </c>
    </row>
    <row r="28" spans="1:4" s="14" customFormat="1" ht="13.5" customHeight="1">
      <c r="A28" s="13">
        <v>23</v>
      </c>
      <c r="B28" s="26" t="s">
        <v>24</v>
      </c>
      <c r="C28" s="25">
        <v>29453.6</v>
      </c>
      <c r="D28" s="13">
        <v>-83.6</v>
      </c>
    </row>
    <row r="29" spans="1:4" s="15" customFormat="1" ht="12.75">
      <c r="A29" s="13">
        <v>24</v>
      </c>
      <c r="B29" s="26" t="s">
        <v>25</v>
      </c>
      <c r="C29" s="25">
        <v>36834.3</v>
      </c>
      <c r="D29" s="32">
        <v>-46.5</v>
      </c>
    </row>
    <row r="30" spans="1:4" s="14" customFormat="1" ht="12.75">
      <c r="A30" s="13">
        <v>25</v>
      </c>
      <c r="B30" s="26" t="s">
        <v>26</v>
      </c>
      <c r="C30" s="25">
        <v>17538.9</v>
      </c>
      <c r="D30" s="13">
        <v>-12.7</v>
      </c>
    </row>
    <row r="31" spans="1:4" s="15" customFormat="1" ht="12.75">
      <c r="A31" s="13">
        <v>26</v>
      </c>
      <c r="B31" s="26" t="s">
        <v>27</v>
      </c>
      <c r="C31" s="25">
        <v>20719.7</v>
      </c>
      <c r="D31" s="32">
        <v>-86.3</v>
      </c>
    </row>
    <row r="32" spans="1:4" s="14" customFormat="1" ht="13.5" customHeight="1">
      <c r="A32" s="13">
        <v>27</v>
      </c>
      <c r="B32" s="26" t="s">
        <v>28</v>
      </c>
      <c r="C32" s="25">
        <v>22441</v>
      </c>
      <c r="D32" s="13">
        <v>18.3</v>
      </c>
    </row>
    <row r="33" spans="1:4" s="14" customFormat="1" ht="13.5" customHeight="1">
      <c r="A33" s="13">
        <v>28</v>
      </c>
      <c r="B33" s="26" t="s">
        <v>29</v>
      </c>
      <c r="C33" s="25">
        <v>22280.5</v>
      </c>
      <c r="D33" s="13">
        <v>15.8</v>
      </c>
    </row>
    <row r="34" spans="1:4" s="14" customFormat="1" ht="25.5" customHeight="1">
      <c r="A34" s="13">
        <v>29</v>
      </c>
      <c r="B34" s="26" t="s">
        <v>30</v>
      </c>
      <c r="C34" s="25">
        <v>23335.7</v>
      </c>
      <c r="D34" s="13">
        <v>-139.2</v>
      </c>
    </row>
    <row r="35" spans="1:4" s="14" customFormat="1" ht="37.5" customHeight="1">
      <c r="A35" s="13">
        <v>30</v>
      </c>
      <c r="B35" s="26" t="s">
        <v>31</v>
      </c>
      <c r="C35" s="25">
        <v>35131.1</v>
      </c>
      <c r="D35" s="13">
        <v>-29.3</v>
      </c>
    </row>
    <row r="36" spans="1:4" s="14" customFormat="1" ht="13.5" customHeight="1">
      <c r="A36" s="13">
        <v>31</v>
      </c>
      <c r="B36" s="26" t="s">
        <v>32</v>
      </c>
      <c r="C36" s="25">
        <v>15142.2</v>
      </c>
      <c r="D36" s="13">
        <v>-30.3</v>
      </c>
    </row>
    <row r="37" spans="1:4" s="14" customFormat="1" ht="13.5" customHeight="1">
      <c r="A37" s="13">
        <v>32</v>
      </c>
      <c r="B37" s="26" t="s">
        <v>33</v>
      </c>
      <c r="C37" s="25">
        <v>29901.3</v>
      </c>
      <c r="D37" s="13">
        <v>-17.5</v>
      </c>
    </row>
    <row r="38" spans="1:4" s="14" customFormat="1" ht="28.5" customHeight="1">
      <c r="A38" s="13">
        <v>33</v>
      </c>
      <c r="B38" s="26" t="s">
        <v>34</v>
      </c>
      <c r="C38" s="25">
        <v>21518</v>
      </c>
      <c r="D38" s="13">
        <v>-59</v>
      </c>
    </row>
    <row r="39" spans="1:4" s="15" customFormat="1" ht="12.75">
      <c r="A39" s="13">
        <v>34</v>
      </c>
      <c r="B39" s="26" t="s">
        <v>35</v>
      </c>
      <c r="C39" s="25">
        <v>24767.7</v>
      </c>
      <c r="D39" s="32">
        <v>-32.1</v>
      </c>
    </row>
    <row r="40" spans="1:4" s="14" customFormat="1" ht="13.5" customHeight="1">
      <c r="A40" s="13">
        <v>35</v>
      </c>
      <c r="B40" s="26" t="s">
        <v>36</v>
      </c>
      <c r="C40" s="25">
        <v>14814.2</v>
      </c>
      <c r="D40" s="13">
        <v>-26.7</v>
      </c>
    </row>
    <row r="41" spans="1:4" s="14" customFormat="1" ht="27.75" customHeight="1">
      <c r="A41" s="13">
        <v>36</v>
      </c>
      <c r="B41" s="26" t="s">
        <v>37</v>
      </c>
      <c r="C41" s="25">
        <v>22734</v>
      </c>
      <c r="D41" s="13">
        <v>-4</v>
      </c>
    </row>
    <row r="42" spans="1:4" s="14" customFormat="1" ht="31.5" customHeight="1">
      <c r="A42" s="13">
        <v>37</v>
      </c>
      <c r="B42" s="26" t="s">
        <v>38</v>
      </c>
      <c r="C42" s="25">
        <v>18781.8</v>
      </c>
      <c r="D42" s="13">
        <v>-5.8</v>
      </c>
    </row>
    <row r="43" spans="1:4" s="15" customFormat="1" ht="12.75">
      <c r="A43" s="13">
        <v>38</v>
      </c>
      <c r="B43" s="26" t="s">
        <v>39</v>
      </c>
      <c r="C43" s="25">
        <v>21047.9</v>
      </c>
      <c r="D43" s="32">
        <v>-30.5</v>
      </c>
    </row>
    <row r="44" spans="1:4" s="14" customFormat="1" ht="12.75">
      <c r="A44" s="13">
        <v>39</v>
      </c>
      <c r="B44" s="26" t="s">
        <v>41</v>
      </c>
      <c r="C44" s="25">
        <v>25642.2</v>
      </c>
      <c r="D44" s="13">
        <v>-17.1</v>
      </c>
    </row>
    <row r="45" spans="1:4" s="14" customFormat="1" ht="23.25" customHeight="1">
      <c r="A45" s="13">
        <v>40</v>
      </c>
      <c r="B45" s="26" t="s">
        <v>42</v>
      </c>
      <c r="C45" s="25">
        <v>23379.9</v>
      </c>
      <c r="D45" s="13">
        <v>-82.2</v>
      </c>
    </row>
    <row r="46" spans="1:4" s="15" customFormat="1" ht="12.75">
      <c r="A46" s="13">
        <v>41</v>
      </c>
      <c r="B46" s="26" t="s">
        <v>43</v>
      </c>
      <c r="C46" s="25">
        <v>17727.9</v>
      </c>
      <c r="D46" s="32">
        <v>-14.9</v>
      </c>
    </row>
    <row r="47" spans="1:4" s="14" customFormat="1" ht="13.5" customHeight="1">
      <c r="A47" s="13">
        <v>42</v>
      </c>
      <c r="B47" s="26" t="s">
        <v>44</v>
      </c>
      <c r="C47" s="25">
        <v>24326.2</v>
      </c>
      <c r="D47" s="13">
        <v>-34</v>
      </c>
    </row>
    <row r="48" spans="1:4" s="14" customFormat="1" ht="13.5" customHeight="1">
      <c r="A48" s="13">
        <v>43</v>
      </c>
      <c r="B48" s="26" t="s">
        <v>45</v>
      </c>
      <c r="C48" s="25">
        <v>34635.6</v>
      </c>
      <c r="D48" s="13">
        <v>-77.2</v>
      </c>
    </row>
    <row r="49" spans="1:4" s="14" customFormat="1" ht="13.5" customHeight="1">
      <c r="A49" s="13">
        <v>44</v>
      </c>
      <c r="B49" s="26" t="s">
        <v>46</v>
      </c>
      <c r="C49" s="25">
        <v>24908.4</v>
      </c>
      <c r="D49" s="13">
        <v>-105</v>
      </c>
    </row>
    <row r="50" spans="1:4" s="14" customFormat="1" ht="13.5" customHeight="1">
      <c r="A50" s="13">
        <v>45</v>
      </c>
      <c r="B50" s="26" t="s">
        <v>47</v>
      </c>
      <c r="C50" s="25">
        <v>18936.9</v>
      </c>
      <c r="D50" s="13">
        <v>10.3</v>
      </c>
    </row>
    <row r="51" spans="1:4" s="14" customFormat="1" ht="12.75">
      <c r="A51" s="13">
        <v>46</v>
      </c>
      <c r="B51" s="26" t="s">
        <v>48</v>
      </c>
      <c r="C51" s="25">
        <v>17992.9</v>
      </c>
      <c r="D51" s="13">
        <v>-329.9</v>
      </c>
    </row>
    <row r="52" spans="1:4" s="14" customFormat="1" ht="27" customHeight="1">
      <c r="A52" s="13">
        <v>47</v>
      </c>
      <c r="B52" s="26" t="s">
        <v>49</v>
      </c>
      <c r="C52" s="25">
        <v>29112.2</v>
      </c>
      <c r="D52" s="13">
        <v>-70.6</v>
      </c>
    </row>
    <row r="53" spans="1:4" s="14" customFormat="1" ht="30" customHeight="1">
      <c r="A53" s="13">
        <v>48</v>
      </c>
      <c r="B53" s="26" t="s">
        <v>50</v>
      </c>
      <c r="C53" s="25">
        <v>26980.2</v>
      </c>
      <c r="D53" s="13">
        <v>-131</v>
      </c>
    </row>
    <row r="54" spans="1:4" s="14" customFormat="1" ht="12.75">
      <c r="A54" s="13">
        <v>49</v>
      </c>
      <c r="B54" s="26" t="s">
        <v>51</v>
      </c>
      <c r="C54" s="25">
        <v>13403.8</v>
      </c>
      <c r="D54" s="13">
        <v>-9.1</v>
      </c>
    </row>
    <row r="55" spans="1:4" s="14" customFormat="1" ht="29.25" customHeight="1">
      <c r="A55" s="13">
        <v>50</v>
      </c>
      <c r="B55" s="26" t="s">
        <v>52</v>
      </c>
      <c r="C55" s="25">
        <v>28325.4</v>
      </c>
      <c r="D55" s="13">
        <v>-41.6</v>
      </c>
    </row>
    <row r="56" spans="1:4" s="14" customFormat="1" ht="26.25" customHeight="1">
      <c r="A56" s="13">
        <v>51</v>
      </c>
      <c r="B56" s="26" t="s">
        <v>53</v>
      </c>
      <c r="C56" s="25">
        <v>23545.8</v>
      </c>
      <c r="D56" s="13">
        <v>-101.7</v>
      </c>
    </row>
    <row r="57" spans="1:4" s="14" customFormat="1" ht="27" customHeight="1">
      <c r="A57" s="13">
        <v>52</v>
      </c>
      <c r="B57" s="26" t="s">
        <v>54</v>
      </c>
      <c r="C57" s="25">
        <v>33930.4</v>
      </c>
      <c r="D57" s="13">
        <v>-21.1</v>
      </c>
    </row>
    <row r="58" spans="1:4" s="15" customFormat="1" ht="18" customHeight="1">
      <c r="A58" s="13">
        <v>53</v>
      </c>
      <c r="B58" s="26" t="s">
        <v>55</v>
      </c>
      <c r="C58" s="25">
        <v>17225.4</v>
      </c>
      <c r="D58" s="32">
        <v>-109.9</v>
      </c>
    </row>
    <row r="59" spans="1:4" s="14" customFormat="1" ht="26.25" customHeight="1">
      <c r="A59" s="13">
        <v>54</v>
      </c>
      <c r="B59" s="26" t="s">
        <v>56</v>
      </c>
      <c r="C59" s="25">
        <v>11682.7</v>
      </c>
      <c r="D59" s="13">
        <v>-13.1</v>
      </c>
    </row>
    <row r="60" spans="1:4" s="14" customFormat="1" ht="12.75">
      <c r="A60" s="13">
        <v>55</v>
      </c>
      <c r="B60" s="26" t="s">
        <v>57</v>
      </c>
      <c r="C60" s="25">
        <v>15959.8</v>
      </c>
      <c r="D60" s="13">
        <v>-137</v>
      </c>
    </row>
    <row r="61" spans="1:4" s="15" customFormat="1" ht="12.75">
      <c r="A61" s="13">
        <v>56</v>
      </c>
      <c r="B61" s="26" t="s">
        <v>58</v>
      </c>
      <c r="C61" s="25">
        <v>16411.3</v>
      </c>
      <c r="D61" s="32">
        <v>-19.8</v>
      </c>
    </row>
    <row r="62" spans="1:4" s="14" customFormat="1" ht="12.75">
      <c r="A62" s="13">
        <v>57</v>
      </c>
      <c r="B62" s="26" t="s">
        <v>59</v>
      </c>
      <c r="C62" s="25">
        <v>19389.1</v>
      </c>
      <c r="D62" s="13">
        <v>29</v>
      </c>
    </row>
    <row r="63" spans="1:4" s="14" customFormat="1" ht="27.75" customHeight="1">
      <c r="A63" s="13">
        <v>58</v>
      </c>
      <c r="B63" s="26" t="s">
        <v>60</v>
      </c>
      <c r="C63" s="25">
        <v>28342</v>
      </c>
      <c r="D63" s="13">
        <v>-52</v>
      </c>
    </row>
    <row r="64" spans="1:4" s="15" customFormat="1" ht="12.75">
      <c r="A64" s="13">
        <v>59</v>
      </c>
      <c r="B64" s="26" t="s">
        <v>61</v>
      </c>
      <c r="C64" s="25">
        <v>61459.2</v>
      </c>
      <c r="D64" s="32">
        <v>-46.6</v>
      </c>
    </row>
    <row r="65" spans="1:4" s="14" customFormat="1" ht="27.75" customHeight="1">
      <c r="A65" s="13">
        <v>60</v>
      </c>
      <c r="B65" s="26" t="s">
        <v>62</v>
      </c>
      <c r="C65" s="25">
        <v>10711.8</v>
      </c>
      <c r="D65" s="13">
        <v>0</v>
      </c>
    </row>
    <row r="66" spans="1:4" s="15" customFormat="1" ht="12.75">
      <c r="A66" s="13">
        <v>61</v>
      </c>
      <c r="B66" s="26" t="s">
        <v>63</v>
      </c>
      <c r="C66" s="25">
        <v>43489.6</v>
      </c>
      <c r="D66" s="32">
        <v>-39</v>
      </c>
    </row>
    <row r="67" spans="1:4" s="14" customFormat="1" ht="27.75" customHeight="1">
      <c r="A67" s="13">
        <v>62</v>
      </c>
      <c r="B67" s="26" t="s">
        <v>64</v>
      </c>
      <c r="C67" s="25">
        <v>20896.8</v>
      </c>
      <c r="D67" s="13">
        <v>-34.9</v>
      </c>
    </row>
    <row r="68" spans="1:4" s="15" customFormat="1" ht="12.75">
      <c r="A68" s="13">
        <v>63</v>
      </c>
      <c r="B68" s="26" t="s">
        <v>65</v>
      </c>
      <c r="C68" s="25">
        <v>18573.4</v>
      </c>
      <c r="D68" s="32">
        <v>-97.7</v>
      </c>
    </row>
    <row r="69" spans="1:4" s="15" customFormat="1" ht="12.75">
      <c r="A69" s="13">
        <v>64</v>
      </c>
      <c r="B69" s="26" t="s">
        <v>66</v>
      </c>
      <c r="C69" s="25">
        <v>25152.5</v>
      </c>
      <c r="D69" s="32">
        <v>-78.6</v>
      </c>
    </row>
    <row r="70" spans="1:4" s="14" customFormat="1" ht="13.5" customHeight="1">
      <c r="A70" s="13">
        <v>65</v>
      </c>
      <c r="B70" s="26" t="s">
        <v>67</v>
      </c>
      <c r="C70" s="25">
        <v>41931.9</v>
      </c>
      <c r="D70" s="13">
        <v>-101.7</v>
      </c>
    </row>
    <row r="71" spans="1:4" s="15" customFormat="1" ht="12.75">
      <c r="A71" s="13">
        <v>66</v>
      </c>
      <c r="B71" s="26" t="s">
        <v>68</v>
      </c>
      <c r="C71" s="25">
        <v>22684.8</v>
      </c>
      <c r="D71" s="32">
        <v>15.2</v>
      </c>
    </row>
    <row r="72" spans="1:4" s="15" customFormat="1" ht="12.75">
      <c r="A72" s="13">
        <v>67</v>
      </c>
      <c r="B72" s="26" t="s">
        <v>69</v>
      </c>
      <c r="C72" s="25">
        <v>19747.3</v>
      </c>
      <c r="D72" s="32">
        <v>-80.7</v>
      </c>
    </row>
    <row r="73" spans="1:4" s="15" customFormat="1" ht="12.75">
      <c r="A73" s="13">
        <v>68</v>
      </c>
      <c r="B73" s="26" t="s">
        <v>70</v>
      </c>
      <c r="C73" s="25">
        <v>11092.9</v>
      </c>
      <c r="D73" s="32">
        <v>53.3</v>
      </c>
    </row>
    <row r="74" spans="1:4" s="15" customFormat="1" ht="12.75">
      <c r="A74" s="13">
        <v>69</v>
      </c>
      <c r="B74" s="26" t="s">
        <v>71</v>
      </c>
      <c r="C74" s="25">
        <v>19610</v>
      </c>
      <c r="D74" s="32">
        <v>-36.1</v>
      </c>
    </row>
    <row r="75" spans="1:4" s="14" customFormat="1" ht="12.75">
      <c r="A75" s="13">
        <v>70</v>
      </c>
      <c r="B75" s="26" t="s">
        <v>72</v>
      </c>
      <c r="C75" s="25">
        <v>25230.1</v>
      </c>
      <c r="D75" s="13">
        <v>-7.5</v>
      </c>
    </row>
    <row r="76" spans="1:4" s="14" customFormat="1" ht="12.75">
      <c r="A76" s="13">
        <v>71</v>
      </c>
      <c r="B76" s="26" t="s">
        <v>73</v>
      </c>
      <c r="C76" s="25">
        <v>41300.4</v>
      </c>
      <c r="D76" s="13">
        <v>-79.8</v>
      </c>
    </row>
    <row r="77" spans="1:4" s="14" customFormat="1" ht="26.25" customHeight="1">
      <c r="A77" s="13">
        <v>72</v>
      </c>
      <c r="B77" s="26" t="s">
        <v>74</v>
      </c>
      <c r="C77" s="25">
        <v>20409</v>
      </c>
      <c r="D77" s="13">
        <v>-41.4</v>
      </c>
    </row>
    <row r="78" spans="1:4" s="15" customFormat="1" ht="12.75">
      <c r="A78" s="13">
        <v>73</v>
      </c>
      <c r="B78" s="26" t="s">
        <v>75</v>
      </c>
      <c r="C78" s="25">
        <v>8266.2</v>
      </c>
      <c r="D78" s="32">
        <v>-16.7</v>
      </c>
    </row>
    <row r="79" spans="1:4" s="14" customFormat="1" ht="12.75">
      <c r="A79" s="13">
        <v>74</v>
      </c>
      <c r="B79" s="26" t="s">
        <v>76</v>
      </c>
      <c r="C79" s="25">
        <v>28934.5</v>
      </c>
      <c r="D79" s="13">
        <v>-53.2</v>
      </c>
    </row>
    <row r="80" spans="1:4" s="15" customFormat="1" ht="12.75">
      <c r="A80" s="13">
        <v>75</v>
      </c>
      <c r="B80" s="27" t="s">
        <v>77</v>
      </c>
      <c r="C80" s="25">
        <v>36342.4</v>
      </c>
      <c r="D80" s="32">
        <v>469.8</v>
      </c>
    </row>
    <row r="81" spans="1:4" s="14" customFormat="1" ht="13.5" customHeight="1">
      <c r="A81" s="13">
        <v>76</v>
      </c>
      <c r="B81" s="26" t="s">
        <v>78</v>
      </c>
      <c r="C81" s="25">
        <v>31213.3</v>
      </c>
      <c r="D81" s="13">
        <v>260.3</v>
      </c>
    </row>
    <row r="82" spans="1:4" s="14" customFormat="1" ht="13.5" customHeight="1">
      <c r="A82" s="13">
        <v>77</v>
      </c>
      <c r="B82" s="26" t="s">
        <v>79</v>
      </c>
      <c r="C82" s="25">
        <v>26904.2</v>
      </c>
      <c r="D82" s="13">
        <v>-235.7</v>
      </c>
    </row>
    <row r="83" spans="1:4" s="14" customFormat="1" ht="13.5" customHeight="1">
      <c r="A83" s="13">
        <v>78</v>
      </c>
      <c r="B83" s="26" t="s">
        <v>80</v>
      </c>
      <c r="C83" s="25">
        <v>22334.5</v>
      </c>
      <c r="D83" s="13">
        <v>-75.3</v>
      </c>
    </row>
    <row r="84" spans="1:4" s="14" customFormat="1" ht="13.5" customHeight="1">
      <c r="A84" s="13">
        <v>79</v>
      </c>
      <c r="B84" s="26" t="s">
        <v>81</v>
      </c>
      <c r="C84" s="25">
        <v>29152.9</v>
      </c>
      <c r="D84" s="13">
        <v>-119.2</v>
      </c>
    </row>
    <row r="85" spans="1:4" s="14" customFormat="1" ht="12.75">
      <c r="A85" s="13">
        <v>80</v>
      </c>
      <c r="B85" s="26" t="s">
        <v>82</v>
      </c>
      <c r="C85" s="25">
        <v>24398.3</v>
      </c>
      <c r="D85" s="13">
        <v>-101</v>
      </c>
    </row>
    <row r="86" spans="1:4" ht="12.75">
      <c r="A86" s="13">
        <v>81</v>
      </c>
      <c r="B86" s="26" t="s">
        <v>83</v>
      </c>
      <c r="C86" s="25">
        <v>43915.1</v>
      </c>
      <c r="D86" s="13">
        <v>0.2</v>
      </c>
    </row>
    <row r="87" spans="1:4" s="17" customFormat="1" ht="12.75">
      <c r="A87" s="13">
        <v>82</v>
      </c>
      <c r="B87" s="26" t="s">
        <v>84</v>
      </c>
      <c r="C87" s="25">
        <v>25474.2</v>
      </c>
      <c r="D87" s="32">
        <v>-0.8999999999999986</v>
      </c>
    </row>
    <row r="88" spans="1:4" ht="12.75">
      <c r="A88" s="13">
        <v>83</v>
      </c>
      <c r="B88" s="26" t="s">
        <v>85</v>
      </c>
      <c r="C88" s="25">
        <v>22536.4</v>
      </c>
      <c r="D88" s="13">
        <v>-62.7</v>
      </c>
    </row>
    <row r="89" spans="1:4" ht="13.5" customHeight="1">
      <c r="A89" s="13">
        <v>84</v>
      </c>
      <c r="B89" s="26" t="s">
        <v>86</v>
      </c>
      <c r="C89" s="25">
        <v>22539.2</v>
      </c>
      <c r="D89" s="13">
        <v>-16</v>
      </c>
    </row>
    <row r="90" spans="1:4" s="17" customFormat="1" ht="12.75">
      <c r="A90" s="13">
        <v>85</v>
      </c>
      <c r="B90" s="26" t="s">
        <v>87</v>
      </c>
      <c r="C90" s="25">
        <v>29701.3</v>
      </c>
      <c r="D90" s="32">
        <v>-116.6</v>
      </c>
    </row>
    <row r="91" spans="1:4" ht="12.75">
      <c r="A91" s="13">
        <v>86</v>
      </c>
      <c r="B91" s="26" t="s">
        <v>88</v>
      </c>
      <c r="C91" s="25">
        <v>15996.5</v>
      </c>
      <c r="D91" s="13">
        <v>-20.1</v>
      </c>
    </row>
    <row r="92" spans="1:4" ht="12.75">
      <c r="A92" s="13">
        <v>87</v>
      </c>
      <c r="B92" s="26" t="s">
        <v>89</v>
      </c>
      <c r="C92" s="25">
        <v>32237.9</v>
      </c>
      <c r="D92" s="13">
        <v>-63.6</v>
      </c>
    </row>
    <row r="93" spans="1:4" s="14" customFormat="1" ht="12.75">
      <c r="A93" s="13">
        <v>88</v>
      </c>
      <c r="B93" s="26" t="s">
        <v>90</v>
      </c>
      <c r="C93" s="25">
        <v>30871.6</v>
      </c>
      <c r="D93" s="13">
        <v>-103.2</v>
      </c>
    </row>
    <row r="94" spans="1:4" s="15" customFormat="1" ht="12.75">
      <c r="A94" s="13">
        <v>89</v>
      </c>
      <c r="B94" s="26" t="s">
        <v>91</v>
      </c>
      <c r="C94" s="25">
        <v>17511.7</v>
      </c>
      <c r="D94" s="32">
        <v>-140.8</v>
      </c>
    </row>
    <row r="95" spans="1:4" s="14" customFormat="1" ht="12.75">
      <c r="A95" s="13">
        <v>90</v>
      </c>
      <c r="B95" s="26" t="s">
        <v>92</v>
      </c>
      <c r="C95" s="25">
        <v>22212</v>
      </c>
      <c r="D95" s="13">
        <v>-53.6</v>
      </c>
    </row>
    <row r="96" spans="1:4" s="14" customFormat="1" ht="30.75" customHeight="1">
      <c r="A96" s="13">
        <v>91</v>
      </c>
      <c r="B96" s="26" t="s">
        <v>93</v>
      </c>
      <c r="C96" s="25">
        <v>34388.7</v>
      </c>
      <c r="D96" s="13">
        <v>-213</v>
      </c>
    </row>
    <row r="97" spans="1:4" s="18" customFormat="1" ht="27" customHeight="1">
      <c r="A97" s="13">
        <v>92</v>
      </c>
      <c r="B97" s="26" t="s">
        <v>94</v>
      </c>
      <c r="C97" s="25">
        <v>25655.2</v>
      </c>
      <c r="D97" s="33">
        <v>-132.9</v>
      </c>
    </row>
    <row r="98" spans="1:4" s="14" customFormat="1" ht="26.25" customHeight="1">
      <c r="A98" s="13">
        <v>93</v>
      </c>
      <c r="B98" s="26" t="s">
        <v>95</v>
      </c>
      <c r="C98" s="25">
        <v>38366.1</v>
      </c>
      <c r="D98" s="13">
        <v>-198.9</v>
      </c>
    </row>
    <row r="99" spans="1:4" s="14" customFormat="1" ht="26.25" customHeight="1">
      <c r="A99" s="13">
        <v>94</v>
      </c>
      <c r="B99" s="26" t="s">
        <v>96</v>
      </c>
      <c r="C99" s="25">
        <v>35079.4</v>
      </c>
      <c r="D99" s="13">
        <v>16.4</v>
      </c>
    </row>
    <row r="100" spans="1:4" s="14" customFormat="1" ht="12.75">
      <c r="A100" s="13">
        <v>95</v>
      </c>
      <c r="B100" s="28" t="s">
        <v>97</v>
      </c>
      <c r="C100" s="25">
        <v>13049.6</v>
      </c>
      <c r="D100" s="13">
        <v>-85.8</v>
      </c>
    </row>
    <row r="101" spans="1:4" s="15" customFormat="1" ht="12.75">
      <c r="A101" s="13">
        <v>96</v>
      </c>
      <c r="B101" s="26" t="s">
        <v>98</v>
      </c>
      <c r="C101" s="25">
        <v>19427.4</v>
      </c>
      <c r="D101" s="32">
        <v>-102.5</v>
      </c>
    </row>
    <row r="102" spans="1:4" s="14" customFormat="1" ht="13.5" customHeight="1">
      <c r="A102" s="13">
        <v>97</v>
      </c>
      <c r="B102" s="26" t="s">
        <v>99</v>
      </c>
      <c r="C102" s="25">
        <v>24334.9</v>
      </c>
      <c r="D102" s="13">
        <v>-33</v>
      </c>
    </row>
    <row r="103" spans="1:4" s="14" customFormat="1" ht="27" customHeight="1">
      <c r="A103" s="13">
        <v>98</v>
      </c>
      <c r="B103" s="26" t="s">
        <v>100</v>
      </c>
      <c r="C103" s="25">
        <v>26186.3</v>
      </c>
      <c r="D103" s="13">
        <v>-55.4</v>
      </c>
    </row>
    <row r="104" spans="1:4" s="14" customFormat="1" ht="12.75">
      <c r="A104" s="13">
        <v>99</v>
      </c>
      <c r="B104" s="26" t="s">
        <v>101</v>
      </c>
      <c r="C104" s="25">
        <v>24949.6</v>
      </c>
      <c r="D104" s="13">
        <v>-163.1</v>
      </c>
    </row>
    <row r="105" spans="1:4" s="15" customFormat="1" ht="12.75">
      <c r="A105" s="13">
        <v>100</v>
      </c>
      <c r="B105" s="26" t="s">
        <v>102</v>
      </c>
      <c r="C105" s="25">
        <v>28509.2</v>
      </c>
      <c r="D105" s="32">
        <v>-98.9</v>
      </c>
    </row>
    <row r="106" spans="1:4" s="14" customFormat="1" ht="12.75">
      <c r="A106" s="13">
        <v>101</v>
      </c>
      <c r="B106" s="24" t="s">
        <v>103</v>
      </c>
      <c r="C106" s="25">
        <v>37570.6</v>
      </c>
      <c r="D106" s="13">
        <v>-86</v>
      </c>
    </row>
    <row r="107" spans="1:4" s="14" customFormat="1" ht="14.25" customHeight="1">
      <c r="A107" s="13">
        <v>102</v>
      </c>
      <c r="B107" s="24" t="s">
        <v>125</v>
      </c>
      <c r="C107" s="25">
        <v>37540.8</v>
      </c>
      <c r="D107" s="13">
        <v>-10.5</v>
      </c>
    </row>
    <row r="108" spans="1:4" s="15" customFormat="1" ht="22.5">
      <c r="A108" s="13">
        <v>103</v>
      </c>
      <c r="B108" s="24" t="s">
        <v>104</v>
      </c>
      <c r="C108" s="25">
        <v>15028.7</v>
      </c>
      <c r="D108" s="32">
        <v>-17.8</v>
      </c>
    </row>
    <row r="109" spans="1:4" s="15" customFormat="1" ht="12.75">
      <c r="A109" s="13">
        <v>104</v>
      </c>
      <c r="B109" s="24" t="s">
        <v>129</v>
      </c>
      <c r="C109" s="25">
        <v>17829.5</v>
      </c>
      <c r="D109" s="32">
        <v>-32.3</v>
      </c>
    </row>
    <row r="110" spans="1:4" s="14" customFormat="1" ht="24.75" customHeight="1">
      <c r="A110" s="13">
        <v>105</v>
      </c>
      <c r="B110" s="24" t="s">
        <v>105</v>
      </c>
      <c r="C110" s="25">
        <v>26189.4</v>
      </c>
      <c r="D110" s="13">
        <v>-77.4</v>
      </c>
    </row>
    <row r="111" spans="1:4" s="14" customFormat="1" ht="27.75" customHeight="1">
      <c r="A111" s="13">
        <v>106</v>
      </c>
      <c r="B111" s="24" t="s">
        <v>106</v>
      </c>
      <c r="C111" s="25">
        <v>31555.9</v>
      </c>
      <c r="D111" s="13">
        <v>-77.5</v>
      </c>
    </row>
    <row r="112" spans="1:4" s="14" customFormat="1" ht="26.25" customHeight="1">
      <c r="A112" s="13">
        <v>107</v>
      </c>
      <c r="B112" s="24" t="s">
        <v>128</v>
      </c>
      <c r="C112" s="25">
        <v>16291.3</v>
      </c>
      <c r="D112" s="13">
        <v>-138.8</v>
      </c>
    </row>
    <row r="113" spans="1:4" s="15" customFormat="1" ht="12.75">
      <c r="A113" s="13">
        <v>108</v>
      </c>
      <c r="B113" s="24" t="s">
        <v>107</v>
      </c>
      <c r="C113" s="25">
        <v>27185.6</v>
      </c>
      <c r="D113" s="32">
        <v>-118</v>
      </c>
    </row>
    <row r="114" spans="1:4" s="14" customFormat="1" ht="12.75" customHeight="1">
      <c r="A114" s="13">
        <v>109</v>
      </c>
      <c r="B114" s="24" t="s">
        <v>124</v>
      </c>
      <c r="C114" s="25">
        <v>24648.5</v>
      </c>
      <c r="D114" s="13">
        <v>-20.9</v>
      </c>
    </row>
    <row r="115" spans="1:4" ht="27.75" customHeight="1">
      <c r="A115" s="13">
        <v>110</v>
      </c>
      <c r="B115" s="24" t="s">
        <v>126</v>
      </c>
      <c r="C115" s="25">
        <v>38727.4</v>
      </c>
      <c r="D115" s="13">
        <v>-62.4</v>
      </c>
    </row>
    <row r="116" spans="1:4" ht="29.25" customHeight="1">
      <c r="A116" s="13">
        <v>111</v>
      </c>
      <c r="B116" s="24" t="s">
        <v>108</v>
      </c>
      <c r="C116" s="25">
        <v>34009.2</v>
      </c>
      <c r="D116" s="13">
        <v>-176.4</v>
      </c>
    </row>
    <row r="117" spans="1:4" ht="12.75">
      <c r="A117" s="13">
        <v>112</v>
      </c>
      <c r="B117" s="24" t="s">
        <v>127</v>
      </c>
      <c r="C117" s="25">
        <v>20713.6</v>
      </c>
      <c r="D117" s="13">
        <v>-23.2</v>
      </c>
    </row>
    <row r="118" spans="1:4" s="17" customFormat="1" ht="12.75">
      <c r="A118" s="13">
        <v>113</v>
      </c>
      <c r="B118" s="24" t="s">
        <v>109</v>
      </c>
      <c r="C118" s="25">
        <v>18549.5</v>
      </c>
      <c r="D118" s="32">
        <v>-94.4</v>
      </c>
    </row>
    <row r="119" spans="1:4" s="19" customFormat="1" ht="15" customHeight="1">
      <c r="A119" s="13">
        <v>114</v>
      </c>
      <c r="B119" s="24" t="s">
        <v>110</v>
      </c>
      <c r="C119" s="25">
        <v>41209.6</v>
      </c>
      <c r="D119" s="34">
        <v>18.9</v>
      </c>
    </row>
    <row r="120" spans="1:4" s="17" customFormat="1" ht="26.25" customHeight="1">
      <c r="A120" s="13">
        <v>115</v>
      </c>
      <c r="B120" s="24" t="s">
        <v>111</v>
      </c>
      <c r="C120" s="25">
        <v>46336.1</v>
      </c>
      <c r="D120" s="32">
        <v>-38.7</v>
      </c>
    </row>
    <row r="121" spans="1:4" s="14" customFormat="1" ht="22.5">
      <c r="A121" s="13">
        <v>116</v>
      </c>
      <c r="B121" s="24" t="s">
        <v>112</v>
      </c>
      <c r="C121" s="25">
        <v>21728.2</v>
      </c>
      <c r="D121" s="13">
        <v>-95.9</v>
      </c>
    </row>
    <row r="122" spans="1:4" ht="12.75">
      <c r="A122" s="13">
        <v>117</v>
      </c>
      <c r="B122" s="24" t="s">
        <v>113</v>
      </c>
      <c r="C122" s="25">
        <v>27388</v>
      </c>
      <c r="D122" s="13">
        <v>-3.7</v>
      </c>
    </row>
    <row r="123" spans="1:4" ht="27" customHeight="1">
      <c r="A123" s="13">
        <v>118</v>
      </c>
      <c r="B123" s="24" t="s">
        <v>114</v>
      </c>
      <c r="C123" s="25">
        <v>35022</v>
      </c>
      <c r="D123" s="13">
        <v>-54.6</v>
      </c>
    </row>
    <row r="124" spans="1:4" ht="12.75">
      <c r="A124" s="13">
        <v>119</v>
      </c>
      <c r="B124" s="24" t="s">
        <v>115</v>
      </c>
      <c r="C124" s="25">
        <v>34744.7</v>
      </c>
      <c r="D124" s="13">
        <v>-155.3</v>
      </c>
    </row>
    <row r="125" spans="1:4" ht="12.75">
      <c r="A125" s="13">
        <v>120</v>
      </c>
      <c r="B125" s="24" t="s">
        <v>116</v>
      </c>
      <c r="C125" s="25">
        <v>27769.4</v>
      </c>
      <c r="D125" s="13">
        <v>-157.4</v>
      </c>
    </row>
    <row r="126" spans="1:4" s="14" customFormat="1" ht="24.75" customHeight="1">
      <c r="A126" s="13">
        <v>121</v>
      </c>
      <c r="B126" s="24" t="s">
        <v>117</v>
      </c>
      <c r="C126" s="25">
        <v>34907.5</v>
      </c>
      <c r="D126" s="13">
        <v>-52.1</v>
      </c>
    </row>
    <row r="127" spans="1:4" ht="12.75">
      <c r="A127" s="13">
        <v>122</v>
      </c>
      <c r="B127" s="31" t="s">
        <v>130</v>
      </c>
      <c r="C127" s="25">
        <v>33510</v>
      </c>
      <c r="D127" s="13">
        <v>-30.3</v>
      </c>
    </row>
    <row r="128" spans="1:4" s="17" customFormat="1" ht="12.75">
      <c r="A128" s="13">
        <v>123</v>
      </c>
      <c r="B128" s="24" t="s">
        <v>118</v>
      </c>
      <c r="C128" s="25">
        <v>35542.7</v>
      </c>
      <c r="D128" s="32">
        <v>-158.6</v>
      </c>
    </row>
    <row r="129" spans="1:4" s="17" customFormat="1" ht="12.75">
      <c r="A129" s="13">
        <v>124</v>
      </c>
      <c r="B129" s="24" t="s">
        <v>119</v>
      </c>
      <c r="C129" s="25">
        <v>27098.3</v>
      </c>
      <c r="D129" s="32">
        <v>-83.3</v>
      </c>
    </row>
    <row r="130" spans="1:4" ht="12.75">
      <c r="A130" s="13">
        <v>125</v>
      </c>
      <c r="B130" s="24" t="s">
        <v>120</v>
      </c>
      <c r="C130" s="25">
        <v>18528.1</v>
      </c>
      <c r="D130" s="13">
        <v>-44</v>
      </c>
    </row>
    <row r="131" spans="1:4" s="17" customFormat="1" ht="12.75">
      <c r="A131" s="13">
        <v>126</v>
      </c>
      <c r="B131" s="24" t="s">
        <v>121</v>
      </c>
      <c r="C131" s="25">
        <v>35762.3</v>
      </c>
      <c r="D131" s="32">
        <v>-96.7</v>
      </c>
    </row>
    <row r="132" spans="1:4" s="17" customFormat="1" ht="12.75">
      <c r="A132" s="13">
        <v>127</v>
      </c>
      <c r="B132" s="24" t="s">
        <v>122</v>
      </c>
      <c r="C132" s="25">
        <v>19500.5</v>
      </c>
      <c r="D132" s="32">
        <v>19.1</v>
      </c>
    </row>
    <row r="133" spans="1:4" s="17" customFormat="1" ht="12.75">
      <c r="A133" s="13">
        <v>128</v>
      </c>
      <c r="B133" s="26" t="s">
        <v>40</v>
      </c>
      <c r="C133" s="25">
        <v>15640.8</v>
      </c>
      <c r="D133" s="32"/>
    </row>
    <row r="134" spans="1:4" ht="12.75">
      <c r="A134" s="13"/>
      <c r="B134" s="13" t="s">
        <v>123</v>
      </c>
      <c r="C134" s="10">
        <f>SUM(C6:C132)</f>
        <v>3259485.2</v>
      </c>
      <c r="D134" s="9">
        <f>SUM(D6:D132)</f>
        <v>-6533.999999999997</v>
      </c>
    </row>
    <row r="136" ht="14.25" customHeight="1"/>
    <row r="137" ht="16.5" customHeight="1">
      <c r="C137" s="16"/>
    </row>
    <row r="138" ht="12.75">
      <c r="C138" s="16"/>
    </row>
    <row r="139" ht="12.75">
      <c r="C139" s="16"/>
    </row>
    <row r="140" ht="12.75">
      <c r="C140" s="1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139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21" t="s">
        <v>2</v>
      </c>
      <c r="C5" s="4" t="s">
        <v>140</v>
      </c>
    </row>
    <row r="6" spans="1:3" s="7" customFormat="1" ht="30" customHeight="1">
      <c r="A6" s="6">
        <v>1</v>
      </c>
      <c r="B6" s="26" t="s">
        <v>13</v>
      </c>
      <c r="C6" s="38">
        <v>1450</v>
      </c>
    </row>
    <row r="7" spans="1:3" s="7" customFormat="1" ht="30" customHeight="1">
      <c r="A7" s="6">
        <v>2</v>
      </c>
      <c r="B7" s="26" t="s">
        <v>14</v>
      </c>
      <c r="C7" s="38">
        <v>1950</v>
      </c>
    </row>
    <row r="8" spans="1:3" ht="12.75">
      <c r="A8" s="6">
        <v>3</v>
      </c>
      <c r="B8" s="26" t="s">
        <v>15</v>
      </c>
      <c r="C8" s="37">
        <v>300</v>
      </c>
    </row>
    <row r="9" spans="1:3" ht="12.75">
      <c r="A9" s="6">
        <v>4</v>
      </c>
      <c r="B9" s="26" t="s">
        <v>20</v>
      </c>
      <c r="C9" s="36">
        <v>500</v>
      </c>
    </row>
    <row r="10" spans="1:3" ht="12.75">
      <c r="A10" s="6">
        <v>5</v>
      </c>
      <c r="B10" s="26" t="s">
        <v>25</v>
      </c>
      <c r="C10" s="36">
        <v>100</v>
      </c>
    </row>
    <row r="11" spans="1:3" ht="12.75">
      <c r="A11" s="6">
        <v>6</v>
      </c>
      <c r="B11" s="26" t="s">
        <v>31</v>
      </c>
      <c r="C11" s="36">
        <v>700</v>
      </c>
    </row>
    <row r="12" spans="1:3" ht="12.75">
      <c r="A12" s="6">
        <v>7</v>
      </c>
      <c r="B12" s="26" t="s">
        <v>33</v>
      </c>
      <c r="C12" s="36">
        <v>600</v>
      </c>
    </row>
    <row r="13" spans="1:3" ht="12.75">
      <c r="A13" s="6">
        <v>8</v>
      </c>
      <c r="B13" s="26" t="s">
        <v>40</v>
      </c>
      <c r="C13" s="36">
        <v>500</v>
      </c>
    </row>
    <row r="14" spans="1:3" ht="12.75">
      <c r="A14" s="6">
        <v>9</v>
      </c>
      <c r="B14" s="26" t="s">
        <v>62</v>
      </c>
      <c r="C14" s="36">
        <v>50</v>
      </c>
    </row>
    <row r="15" spans="1:3" ht="12.75">
      <c r="A15" s="6">
        <v>10</v>
      </c>
      <c r="B15" s="26" t="s">
        <v>65</v>
      </c>
      <c r="C15" s="36">
        <v>300</v>
      </c>
    </row>
    <row r="16" spans="1:3" ht="12.75">
      <c r="A16" s="6">
        <v>11</v>
      </c>
      <c r="B16" s="26" t="s">
        <v>76</v>
      </c>
      <c r="C16" s="36">
        <v>50</v>
      </c>
    </row>
    <row r="17" spans="1:3" ht="12.75">
      <c r="A17" s="6">
        <v>12</v>
      </c>
      <c r="B17" s="27" t="s">
        <v>77</v>
      </c>
      <c r="C17" s="36">
        <v>850</v>
      </c>
    </row>
    <row r="18" spans="1:3" ht="12.75">
      <c r="A18" s="6">
        <v>13</v>
      </c>
      <c r="B18" s="26" t="s">
        <v>79</v>
      </c>
      <c r="C18" s="36">
        <v>150</v>
      </c>
    </row>
    <row r="19" spans="1:3" ht="12.75">
      <c r="A19" s="6">
        <v>14</v>
      </c>
      <c r="B19" s="26" t="s">
        <v>84</v>
      </c>
      <c r="C19" s="36">
        <v>50</v>
      </c>
    </row>
    <row r="20" spans="1:3" ht="12.75">
      <c r="A20" s="6">
        <v>15</v>
      </c>
      <c r="B20" s="26" t="s">
        <v>89</v>
      </c>
      <c r="C20" s="36">
        <v>850</v>
      </c>
    </row>
    <row r="21" spans="1:3" ht="12.75">
      <c r="A21" s="6"/>
      <c r="B21" s="24" t="s">
        <v>107</v>
      </c>
      <c r="C21" s="37">
        <v>1050</v>
      </c>
    </row>
    <row r="22" spans="1:3" ht="12.75">
      <c r="A22" s="6"/>
      <c r="B22" s="24" t="s">
        <v>124</v>
      </c>
      <c r="C22" s="36">
        <v>300</v>
      </c>
    </row>
    <row r="23" spans="1:3" ht="22.5">
      <c r="A23" s="6"/>
      <c r="B23" s="24" t="s">
        <v>126</v>
      </c>
      <c r="C23" s="36">
        <v>900</v>
      </c>
    </row>
    <row r="24" spans="1:3" ht="12.75">
      <c r="A24" s="6"/>
      <c r="B24" s="24" t="s">
        <v>110</v>
      </c>
      <c r="C24" s="36">
        <v>2600</v>
      </c>
    </row>
    <row r="25" spans="1:3" ht="12.75">
      <c r="A25" s="6"/>
      <c r="B25" s="24" t="s">
        <v>113</v>
      </c>
      <c r="C25" s="36">
        <v>650</v>
      </c>
    </row>
    <row r="26" spans="1:3" ht="12.75">
      <c r="A26" s="6"/>
      <c r="B26" s="24" t="s">
        <v>111</v>
      </c>
      <c r="C26" s="36">
        <v>1650</v>
      </c>
    </row>
    <row r="27" spans="1:3" ht="12.75">
      <c r="A27" s="6"/>
      <c r="B27" s="24" t="s">
        <v>119</v>
      </c>
      <c r="C27" s="36">
        <v>150</v>
      </c>
    </row>
    <row r="28" spans="1:3" ht="12.75">
      <c r="A28" s="6"/>
      <c r="B28" s="6"/>
      <c r="C28" s="10">
        <f>SUM(C6:C27)</f>
        <v>15700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E31" sqref="E31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131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132</v>
      </c>
    </row>
    <row r="6" spans="1:3" s="7" customFormat="1" ht="30" customHeight="1">
      <c r="A6" s="6">
        <v>1</v>
      </c>
      <c r="B6" s="26" t="s">
        <v>33</v>
      </c>
      <c r="C6" s="30">
        <v>210</v>
      </c>
    </row>
    <row r="7" spans="1:3" s="7" customFormat="1" ht="30" customHeight="1">
      <c r="A7" s="6">
        <v>2</v>
      </c>
      <c r="B7" s="23" t="s">
        <v>38</v>
      </c>
      <c r="C7" s="30">
        <v>105</v>
      </c>
    </row>
    <row r="8" spans="1:3" s="7" customFormat="1" ht="30" customHeight="1">
      <c r="A8" s="6">
        <v>3</v>
      </c>
      <c r="B8" s="29" t="s">
        <v>124</v>
      </c>
      <c r="C8" s="30">
        <v>210</v>
      </c>
    </row>
    <row r="9" spans="1:3" ht="12.75">
      <c r="A9" s="6"/>
      <c r="B9" s="22" t="s">
        <v>123</v>
      </c>
      <c r="C9" s="10">
        <f>SUM(C6:C8)</f>
        <v>525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25" sqref="B25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3.140625" style="8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137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138</v>
      </c>
    </row>
    <row r="6" spans="1:3" s="7" customFormat="1" ht="30" customHeight="1">
      <c r="A6" s="6">
        <v>1</v>
      </c>
      <c r="B6" s="26" t="s">
        <v>20</v>
      </c>
      <c r="C6" s="25">
        <v>22</v>
      </c>
    </row>
    <row r="7" spans="1:3" s="7" customFormat="1" ht="31.5" customHeight="1">
      <c r="A7" s="6">
        <v>2</v>
      </c>
      <c r="B7" s="24" t="s">
        <v>129</v>
      </c>
      <c r="C7" s="25">
        <v>22</v>
      </c>
    </row>
    <row r="8" spans="1:3" s="7" customFormat="1" ht="31.5" customHeight="1">
      <c r="A8" s="6">
        <v>3</v>
      </c>
      <c r="B8" s="11" t="s">
        <v>31</v>
      </c>
      <c r="C8" s="25">
        <v>66</v>
      </c>
    </row>
    <row r="9" spans="1:3" s="7" customFormat="1" ht="31.5" customHeight="1">
      <c r="A9" s="6">
        <v>4</v>
      </c>
      <c r="B9" s="24" t="s">
        <v>120</v>
      </c>
      <c r="C9" s="25">
        <v>22</v>
      </c>
    </row>
    <row r="10" spans="1:3" ht="12.75">
      <c r="A10" s="6">
        <v>5</v>
      </c>
      <c r="B10" s="24" t="s">
        <v>111</v>
      </c>
      <c r="C10" s="37">
        <v>52.8</v>
      </c>
    </row>
    <row r="11" spans="1:3" ht="12.75">
      <c r="A11" s="6">
        <v>6</v>
      </c>
      <c r="B11" s="31" t="s">
        <v>130</v>
      </c>
      <c r="C11" s="10">
        <v>26.4</v>
      </c>
    </row>
    <row r="12" spans="1:3" ht="12.75">
      <c r="A12" s="6">
        <v>7</v>
      </c>
      <c r="B12" s="24" t="s">
        <v>124</v>
      </c>
      <c r="C12" s="36">
        <v>26.4</v>
      </c>
    </row>
    <row r="13" spans="1:3" ht="14.25" customHeight="1">
      <c r="A13" s="6">
        <v>8</v>
      </c>
      <c r="B13" s="27" t="s">
        <v>77</v>
      </c>
      <c r="C13" s="36">
        <v>26.4</v>
      </c>
    </row>
    <row r="14" spans="1:3" ht="16.5" customHeight="1">
      <c r="A14" s="6"/>
      <c r="B14" s="6" t="s">
        <v>123</v>
      </c>
      <c r="C14" s="10">
        <f>SUM(C6:C13)</f>
        <v>264</v>
      </c>
    </row>
    <row r="15" ht="12.75">
      <c r="C15" s="1"/>
    </row>
    <row r="16" ht="12.75">
      <c r="C16" s="1"/>
    </row>
    <row r="17" ht="12.75">
      <c r="C1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iulia.sandu</cp:lastModifiedBy>
  <dcterms:created xsi:type="dcterms:W3CDTF">1996-10-14T23:33:28Z</dcterms:created>
  <dcterms:modified xsi:type="dcterms:W3CDTF">2023-01-27T15:10:36Z</dcterms:modified>
  <cp:category/>
  <cp:version/>
  <cp:contentType/>
  <cp:contentStatus/>
</cp:coreProperties>
</file>